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ata Sheet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<sst xmlns="http://schemas.openxmlformats.org/spreadsheetml/2006/main" count="100" uniqueCount="84">
  <si>
    <t>CLEAR WHITE</t>
  </si>
  <si>
    <t>Check</t>
  </si>
  <si>
    <t>IDO377S</t>
  </si>
  <si>
    <t>HANK</t>
  </si>
  <si>
    <t>WESTBRED 926/WESTBRED 936</t>
  </si>
  <si>
    <t>OSU - Corvallis</t>
  </si>
  <si>
    <t>UC1419</t>
  </si>
  <si>
    <t>UC - Davis</t>
  </si>
  <si>
    <t>MADSEN/2*EXPRESS</t>
  </si>
  <si>
    <t>UI - Aberdeen</t>
  </si>
  <si>
    <t>IDO665</t>
  </si>
  <si>
    <t>Hank/IDO559</t>
  </si>
  <si>
    <t>OR4201219</t>
  </si>
  <si>
    <t>BORLAUG 95/RABE</t>
  </si>
  <si>
    <t>OR4201262</t>
  </si>
  <si>
    <t>WS89.3064/STAR</t>
  </si>
  <si>
    <t>OR4201261</t>
  </si>
  <si>
    <t>ALUBUC/BUC//PERULA/VEERY$6</t>
  </si>
  <si>
    <t>OR4031111</t>
  </si>
  <si>
    <t>DUCULA/TNMU</t>
  </si>
  <si>
    <t>UC1495</t>
  </si>
  <si>
    <t>UC-Davis</t>
  </si>
  <si>
    <t>LASSIK</t>
  </si>
  <si>
    <t>UC1551</t>
  </si>
  <si>
    <t>MILAN/MUNIA</t>
  </si>
  <si>
    <t>UC1552</t>
  </si>
  <si>
    <t>OR791432/VEE#3.2//MILAN</t>
  </si>
  <si>
    <t>UC1553</t>
  </si>
  <si>
    <t>OR781432/VEE#3.2//MILAN</t>
  </si>
  <si>
    <t>UC1554</t>
  </si>
  <si>
    <t>MILAN</t>
  </si>
  <si>
    <t>IDO667</t>
  </si>
  <si>
    <t>WESTERN REGIONAL COOPERATIVE WHEAT NURSERY</t>
  </si>
  <si>
    <t>NURSERY:</t>
  </si>
  <si>
    <t xml:space="preserve">HARD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</si>
  <si>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</si>
  <si>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</si>
  <si>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</si>
  <si>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</si>
  <si>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</si>
  <si>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</si>
  <si>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</si>
  <si>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</si>
  <si>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</si>
  <si>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</si>
  <si>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</si>
  <si>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</si>
  <si>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</si>
  <si>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</si>
  <si>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</si>
  <si>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</si>
  <si>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</si>
  <si>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</si>
  <si>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</si>
  <si>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</si>
  <si>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</si>
  <si>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</si>
  <si>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</si>
  <si>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</si>
  <si>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</si>
  <si>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</si>
  <si>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</si>
  <si>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</si>
  <si>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</si>
  <si>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</si>
  <si>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</si>
  <si>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</si>
  <si>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</si>
  <si>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</si>
  <si>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</si>
  <si>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</si>
  <si>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inches</t>
  </si>
  <si>
    <t>0-9</t>
  </si>
  <si>
    <t>WT. (g)</t>
  </si>
  <si>
    <t>MEAN</t>
  </si>
  <si>
    <t>LSD (0.05)</t>
  </si>
  <si>
    <t>CV</t>
  </si>
  <si>
    <t>COMMENTS:</t>
  </si>
  <si>
    <t>YEAR: 2007</t>
  </si>
  <si>
    <t>IDO377/PH992313</t>
  </si>
  <si>
    <t>Jianli Chen</t>
  </si>
  <si>
    <t>Aberdeen,ID</t>
  </si>
  <si>
    <t>Grain</t>
  </si>
  <si>
    <t>Protein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</si>
</sst>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5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15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2" fontId="4" fillId="0" borderId="1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2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2" fontId="4" fillId="0" borderId="9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left"/>
    </xf>
    <xf numFmtId="0" fontId="0" fillId="0" borderId="9" xfId="0" applyBorder="1" applyAlignment="1">
      <alignment/>
    </xf>
    <xf numFmtId="164" fontId="2" fillId="0" borderId="9" xfId="0" applyNumberFormat="1" applyFont="1" applyBorder="1" applyAlignment="1">
      <alignment/>
    </xf>
    <xf numFmtId="1" fontId="2" fillId="0" borderId="9" xfId="0" applyNumberFormat="1" applyFont="1" applyBorder="1" applyAlignment="1">
      <alignment/>
    </xf>
    <xf numFmtId="0" fontId="2" fillId="0" borderId="1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H29" sqref="H29"/>
    </sheetView>
  </sheetViews>
  <sheetFormatPr defaultColWidth="9.140625" defaultRowHeight="12.75"/>
  <cols>
    <col min="1" max="1" width="9.140625" style="22" customWidth="1"/>
    <col min="2" max="2" width="16.140625" style="22" customWidth="1"/>
    <col min="3" max="3" width="14.57421875" style="22" customWidth="1"/>
    <col min="4" max="4" width="30.421875" style="22" bestFit="1" customWidth="1"/>
    <col min="5" max="5" width="7.28125" style="22" customWidth="1"/>
    <col min="6" max="6" width="7.00390625" style="22" customWidth="1"/>
    <col min="7" max="7" width="5.8515625" style="22" customWidth="1"/>
    <col min="8" max="8" width="8.7109375" style="22" customWidth="1"/>
    <col min="9" max="9" width="6.7109375" style="22" customWidth="1"/>
    <col min="10" max="10" width="6.8515625" style="22" customWidth="1"/>
    <col min="11" max="11" width="6.00390625" style="22" bestFit="1" customWidth="1"/>
    <col min="12" max="12" width="8.140625" style="22" customWidth="1"/>
    <col min="13" max="13" width="6.421875" style="22" bestFit="1" customWidth="1"/>
    <col min="14" max="14" width="6.140625" style="22" bestFit="1" customWidth="1"/>
    <col min="15" max="15" width="4.8515625" style="22" bestFit="1" customWidth="1"/>
    <col min="16" max="16" width="4.140625" style="22" bestFit="1" customWidth="1"/>
    <col min="17" max="18" width="5.8515625" style="22" bestFit="1" customWidth="1"/>
  </cols>
  <sheetData>
    <row r="1" spans="1:18" ht="14.25" customHeight="1">
      <c r="A1" s="3" t="s">
        <v>32</v>
      </c>
      <c r="B1" s="3"/>
      <c r="C1" s="3"/>
      <c r="D1" s="3"/>
      <c r="E1" s="3" t="s">
        <v>78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customHeight="1" thickBot="1">
      <c r="A2" s="4" t="s">
        <v>33</v>
      </c>
      <c r="B2" s="5" t="s">
        <v>34</v>
      </c>
      <c r="C2" s="6"/>
      <c r="D2" s="6"/>
      <c r="E2" s="7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" customHeight="1">
      <c r="A3" s="8" t="s">
        <v>35</v>
      </c>
      <c r="B3" s="8" t="s">
        <v>80</v>
      </c>
      <c r="C3" s="8"/>
      <c r="D3" s="8"/>
      <c r="E3" s="8"/>
      <c r="F3" s="8" t="s">
        <v>36</v>
      </c>
      <c r="G3" s="8" t="s">
        <v>81</v>
      </c>
      <c r="H3" s="8"/>
      <c r="I3" s="8"/>
      <c r="J3" s="8"/>
      <c r="K3" s="8"/>
      <c r="L3" s="8"/>
      <c r="M3" s="8"/>
      <c r="N3" s="8"/>
      <c r="O3" s="8"/>
      <c r="P3" s="8"/>
      <c r="Q3" s="9"/>
      <c r="R3" s="9"/>
    </row>
    <row r="4" spans="1:18" ht="12" customHeight="1">
      <c r="A4" s="8" t="s">
        <v>37</v>
      </c>
      <c r="B4" s="8"/>
      <c r="C4" s="8" t="s">
        <v>38</v>
      </c>
      <c r="D4" s="8"/>
      <c r="E4" s="8"/>
      <c r="F4" s="8" t="s">
        <v>39</v>
      </c>
      <c r="G4" s="8"/>
      <c r="H4" s="8"/>
      <c r="I4" s="8" t="s">
        <v>40</v>
      </c>
      <c r="J4" s="8"/>
      <c r="K4" s="8"/>
      <c r="L4" s="8"/>
      <c r="M4" s="8"/>
      <c r="N4" s="8"/>
      <c r="O4" s="8"/>
      <c r="P4" s="10"/>
      <c r="Q4" s="11"/>
      <c r="R4" s="11"/>
    </row>
    <row r="5" spans="1:18" ht="12" customHeight="1">
      <c r="A5" s="8" t="s">
        <v>41</v>
      </c>
      <c r="B5" s="8"/>
      <c r="C5" s="8"/>
      <c r="D5" s="8"/>
      <c r="E5" s="8"/>
      <c r="F5" s="8" t="s">
        <v>42</v>
      </c>
      <c r="G5" s="8"/>
      <c r="H5" s="8"/>
      <c r="I5" s="8" t="s">
        <v>43</v>
      </c>
      <c r="J5" s="8"/>
      <c r="K5" s="12"/>
      <c r="L5" s="12"/>
      <c r="M5" s="8"/>
      <c r="N5" s="8"/>
      <c r="O5" s="8"/>
      <c r="P5" s="10"/>
      <c r="Q5" s="11"/>
      <c r="R5" s="11"/>
    </row>
    <row r="6" spans="1:18" ht="12" customHeight="1">
      <c r="A6" s="13" t="s">
        <v>44</v>
      </c>
      <c r="B6" s="8"/>
      <c r="C6" s="8"/>
      <c r="D6" s="8"/>
      <c r="E6" s="8"/>
      <c r="F6" s="8"/>
      <c r="G6" s="8"/>
      <c r="H6" s="14"/>
      <c r="I6" s="14"/>
      <c r="J6" s="14"/>
      <c r="K6" s="13"/>
      <c r="L6" s="13"/>
      <c r="M6" s="13"/>
      <c r="N6" s="13"/>
      <c r="O6" s="13"/>
      <c r="P6" s="15"/>
      <c r="Q6" s="16"/>
      <c r="R6" s="16"/>
    </row>
    <row r="7" spans="1:18" ht="12" customHeight="1">
      <c r="A7" s="17" t="s">
        <v>45</v>
      </c>
      <c r="B7" s="18" t="s">
        <v>46</v>
      </c>
      <c r="C7" s="19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82</v>
      </c>
      <c r="K7" s="20" t="s">
        <v>54</v>
      </c>
      <c r="L7" s="20" t="s">
        <v>55</v>
      </c>
      <c r="M7" s="20" t="s">
        <v>56</v>
      </c>
      <c r="N7" s="20">
        <v>100</v>
      </c>
      <c r="O7" s="20" t="s">
        <v>57</v>
      </c>
      <c r="P7" s="20" t="s">
        <v>57</v>
      </c>
      <c r="Q7" s="20" t="s">
        <v>58</v>
      </c>
      <c r="R7" s="20" t="s">
        <v>58</v>
      </c>
    </row>
    <row r="8" spans="1:18" ht="12" customHeight="1">
      <c r="A8" s="17" t="s">
        <v>59</v>
      </c>
      <c r="B8" s="18" t="s">
        <v>60</v>
      </c>
      <c r="C8" s="18"/>
      <c r="D8" s="18"/>
      <c r="E8" s="20" t="s">
        <v>61</v>
      </c>
      <c r="F8" s="20"/>
      <c r="G8" s="20" t="s">
        <v>62</v>
      </c>
      <c r="H8" s="20" t="s">
        <v>63</v>
      </c>
      <c r="I8" s="20"/>
      <c r="J8" s="20" t="s">
        <v>83</v>
      </c>
      <c r="K8" s="20"/>
      <c r="L8" s="20"/>
      <c r="M8" s="20" t="s">
        <v>64</v>
      </c>
      <c r="N8" s="20" t="s">
        <v>65</v>
      </c>
      <c r="O8" s="20" t="s">
        <v>66</v>
      </c>
      <c r="P8" s="20" t="s">
        <v>67</v>
      </c>
      <c r="Q8" s="20"/>
      <c r="R8" s="20"/>
    </row>
    <row r="9" spans="1:18" ht="10.5" customHeight="1" thickBot="1">
      <c r="A9" s="17"/>
      <c r="B9" s="38"/>
      <c r="C9" s="38"/>
      <c r="D9" s="18"/>
      <c r="E9" s="20" t="s">
        <v>50</v>
      </c>
      <c r="F9" s="20" t="s">
        <v>68</v>
      </c>
      <c r="G9" s="20" t="s">
        <v>69</v>
      </c>
      <c r="H9" s="20" t="s">
        <v>70</v>
      </c>
      <c r="I9" s="20" t="s">
        <v>71</v>
      </c>
      <c r="J9" s="20"/>
      <c r="K9" s="20"/>
      <c r="L9" s="20" t="s">
        <v>72</v>
      </c>
      <c r="M9" s="20" t="s">
        <v>72</v>
      </c>
      <c r="N9" s="20" t="s">
        <v>73</v>
      </c>
      <c r="O9" s="20"/>
      <c r="P9" s="20"/>
      <c r="Q9" s="20"/>
      <c r="R9" s="20"/>
    </row>
    <row r="10" spans="1:18" ht="12" customHeight="1">
      <c r="A10" s="39">
        <v>1</v>
      </c>
      <c r="B10" s="40" t="s">
        <v>0</v>
      </c>
      <c r="C10" s="40" t="s">
        <v>1</v>
      </c>
      <c r="D10" s="41" t="s">
        <v>0</v>
      </c>
      <c r="E10" s="42">
        <f aca="true" t="shared" si="0" ref="E10:E24">RANK(F10,F$10:F$24,0)</f>
        <v>13</v>
      </c>
      <c r="F10" s="43">
        <v>89.467</v>
      </c>
      <c r="G10" s="44">
        <v>56.3333</v>
      </c>
      <c r="H10" s="45">
        <v>168</v>
      </c>
      <c r="I10" s="45">
        <v>31</v>
      </c>
      <c r="J10" s="46">
        <v>14</v>
      </c>
      <c r="K10" s="47"/>
      <c r="L10" s="47"/>
      <c r="M10" s="48"/>
      <c r="N10" s="47"/>
      <c r="O10" s="47"/>
      <c r="P10" s="47"/>
      <c r="Q10" s="47"/>
      <c r="R10" s="49"/>
    </row>
    <row r="11" spans="1:18" ht="12" customHeight="1">
      <c r="A11" s="50">
        <v>2</v>
      </c>
      <c r="B11" s="1" t="s">
        <v>2</v>
      </c>
      <c r="C11" s="1" t="s">
        <v>1</v>
      </c>
      <c r="D11" s="2" t="s">
        <v>2</v>
      </c>
      <c r="E11" s="33">
        <f t="shared" si="0"/>
        <v>5</v>
      </c>
      <c r="F11" s="25">
        <v>95.667</v>
      </c>
      <c r="G11" s="23">
        <v>58.0667</v>
      </c>
      <c r="H11" s="27">
        <v>169.3333</v>
      </c>
      <c r="I11" s="27">
        <v>37.3333</v>
      </c>
      <c r="J11" s="34">
        <v>14.9</v>
      </c>
      <c r="K11" s="35"/>
      <c r="L11" s="35"/>
      <c r="M11" s="36"/>
      <c r="N11" s="35"/>
      <c r="O11" s="35"/>
      <c r="P11" s="35"/>
      <c r="Q11" s="35"/>
      <c r="R11" s="51"/>
    </row>
    <row r="12" spans="1:18" ht="12" customHeight="1">
      <c r="A12" s="50">
        <v>3</v>
      </c>
      <c r="B12" s="1" t="s">
        <v>3</v>
      </c>
      <c r="C12" s="1" t="s">
        <v>1</v>
      </c>
      <c r="D12" s="2" t="s">
        <v>4</v>
      </c>
      <c r="E12" s="33">
        <f t="shared" si="0"/>
        <v>4</v>
      </c>
      <c r="F12" s="25">
        <v>100.2</v>
      </c>
      <c r="G12" s="23">
        <v>56.4333</v>
      </c>
      <c r="H12" s="27">
        <v>167.3333</v>
      </c>
      <c r="I12" s="27">
        <v>36.3333</v>
      </c>
      <c r="J12" s="34">
        <v>15.0333</v>
      </c>
      <c r="K12" s="35"/>
      <c r="L12" s="35"/>
      <c r="M12" s="36"/>
      <c r="N12" s="35"/>
      <c r="O12" s="35"/>
      <c r="P12" s="35"/>
      <c r="Q12" s="35"/>
      <c r="R12" s="51"/>
    </row>
    <row r="13" spans="1:18" ht="12" customHeight="1">
      <c r="A13" s="50">
        <v>4</v>
      </c>
      <c r="B13" s="1" t="s">
        <v>6</v>
      </c>
      <c r="C13" s="1" t="s">
        <v>7</v>
      </c>
      <c r="D13" s="2" t="s">
        <v>8</v>
      </c>
      <c r="E13" s="33">
        <f t="shared" si="0"/>
        <v>15</v>
      </c>
      <c r="F13" s="25">
        <v>81.767</v>
      </c>
      <c r="G13" s="23">
        <v>53.4667</v>
      </c>
      <c r="H13" s="27">
        <v>175.3333</v>
      </c>
      <c r="I13" s="27">
        <v>34.3333</v>
      </c>
      <c r="J13" s="34">
        <v>15.6</v>
      </c>
      <c r="K13" s="35"/>
      <c r="L13" s="35"/>
      <c r="M13" s="36"/>
      <c r="N13" s="35"/>
      <c r="O13" s="35"/>
      <c r="P13" s="35"/>
      <c r="Q13" s="35"/>
      <c r="R13" s="51"/>
    </row>
    <row r="14" spans="1:18" ht="12" customHeight="1">
      <c r="A14" s="50">
        <v>5</v>
      </c>
      <c r="B14" s="2" t="s">
        <v>10</v>
      </c>
      <c r="C14" s="1" t="s">
        <v>9</v>
      </c>
      <c r="D14" s="2" t="s">
        <v>11</v>
      </c>
      <c r="E14" s="33">
        <f t="shared" si="0"/>
        <v>1</v>
      </c>
      <c r="F14" s="25">
        <v>106.533</v>
      </c>
      <c r="G14" s="23">
        <v>57.5</v>
      </c>
      <c r="H14" s="27">
        <v>167.6667</v>
      </c>
      <c r="I14" s="27">
        <v>36.6667</v>
      </c>
      <c r="J14" s="34">
        <v>15.1333</v>
      </c>
      <c r="K14" s="35"/>
      <c r="L14" s="35"/>
      <c r="M14" s="36"/>
      <c r="N14" s="35"/>
      <c r="O14" s="35"/>
      <c r="P14" s="35"/>
      <c r="Q14" s="35"/>
      <c r="R14" s="51"/>
    </row>
    <row r="15" spans="1:18" ht="12" customHeight="1">
      <c r="A15" s="50">
        <v>6</v>
      </c>
      <c r="B15" s="1" t="s">
        <v>12</v>
      </c>
      <c r="C15" s="1" t="s">
        <v>5</v>
      </c>
      <c r="D15" s="2" t="s">
        <v>13</v>
      </c>
      <c r="E15" s="33">
        <f t="shared" si="0"/>
        <v>11</v>
      </c>
      <c r="F15" s="25">
        <v>92.767</v>
      </c>
      <c r="G15" s="23">
        <v>57.3667</v>
      </c>
      <c r="H15" s="27">
        <v>170.3333</v>
      </c>
      <c r="I15" s="27">
        <v>36.6667</v>
      </c>
      <c r="J15" s="34">
        <v>13.4333</v>
      </c>
      <c r="K15" s="35"/>
      <c r="L15" s="35"/>
      <c r="M15" s="36"/>
      <c r="N15" s="35"/>
      <c r="O15" s="35"/>
      <c r="P15" s="35"/>
      <c r="Q15" s="35"/>
      <c r="R15" s="51"/>
    </row>
    <row r="16" spans="1:18" ht="12" customHeight="1">
      <c r="A16" s="50">
        <v>7</v>
      </c>
      <c r="B16" s="1" t="s">
        <v>14</v>
      </c>
      <c r="C16" s="1" t="s">
        <v>5</v>
      </c>
      <c r="D16" s="2" t="s">
        <v>15</v>
      </c>
      <c r="E16" s="33">
        <f t="shared" si="0"/>
        <v>3</v>
      </c>
      <c r="F16" s="25">
        <v>100.667</v>
      </c>
      <c r="G16" s="23">
        <v>58.4667</v>
      </c>
      <c r="H16" s="27">
        <v>173</v>
      </c>
      <c r="I16" s="27">
        <v>34</v>
      </c>
      <c r="J16" s="34">
        <v>12.8333</v>
      </c>
      <c r="K16" s="35"/>
      <c r="L16" s="35"/>
      <c r="M16" s="36"/>
      <c r="N16" s="35"/>
      <c r="O16" s="35"/>
      <c r="P16" s="35"/>
      <c r="Q16" s="35"/>
      <c r="R16" s="51"/>
    </row>
    <row r="17" spans="1:18" ht="12" customHeight="1">
      <c r="A17" s="50">
        <v>8</v>
      </c>
      <c r="B17" s="1" t="s">
        <v>16</v>
      </c>
      <c r="C17" s="1" t="s">
        <v>5</v>
      </c>
      <c r="D17" s="2" t="s">
        <v>17</v>
      </c>
      <c r="E17" s="33">
        <f t="shared" si="0"/>
        <v>2</v>
      </c>
      <c r="F17" s="25">
        <v>100.867</v>
      </c>
      <c r="G17" s="23">
        <v>58.5</v>
      </c>
      <c r="H17" s="27">
        <v>172</v>
      </c>
      <c r="I17" s="27">
        <v>35</v>
      </c>
      <c r="J17" s="34">
        <v>12.8</v>
      </c>
      <c r="K17" s="35"/>
      <c r="L17" s="35"/>
      <c r="M17" s="36"/>
      <c r="N17" s="35"/>
      <c r="O17" s="35"/>
      <c r="P17" s="35"/>
      <c r="Q17" s="35"/>
      <c r="R17" s="51"/>
    </row>
    <row r="18" spans="1:18" ht="12" customHeight="1">
      <c r="A18" s="50">
        <v>9</v>
      </c>
      <c r="B18" s="1" t="s">
        <v>18</v>
      </c>
      <c r="C18" s="1" t="s">
        <v>5</v>
      </c>
      <c r="D18" s="2" t="s">
        <v>19</v>
      </c>
      <c r="E18" s="33">
        <f t="shared" si="0"/>
        <v>9</v>
      </c>
      <c r="F18" s="25">
        <v>94.1</v>
      </c>
      <c r="G18" s="23">
        <v>57.4333</v>
      </c>
      <c r="H18" s="27">
        <v>172</v>
      </c>
      <c r="I18" s="27">
        <v>39.6667</v>
      </c>
      <c r="J18" s="34">
        <v>13.0333</v>
      </c>
      <c r="K18" s="35"/>
      <c r="L18" s="35"/>
      <c r="M18" s="36"/>
      <c r="N18" s="35"/>
      <c r="O18" s="35"/>
      <c r="P18" s="35"/>
      <c r="Q18" s="35"/>
      <c r="R18" s="51"/>
    </row>
    <row r="19" spans="1:18" ht="12" customHeight="1">
      <c r="A19" s="50">
        <v>10</v>
      </c>
      <c r="B19" s="1" t="s">
        <v>20</v>
      </c>
      <c r="C19" s="1" t="s">
        <v>21</v>
      </c>
      <c r="D19" s="2" t="s">
        <v>22</v>
      </c>
      <c r="E19" s="33">
        <f t="shared" si="0"/>
        <v>12</v>
      </c>
      <c r="F19" s="25">
        <v>92.7</v>
      </c>
      <c r="G19" s="23">
        <v>56.5333</v>
      </c>
      <c r="H19" s="27">
        <v>168.3333</v>
      </c>
      <c r="I19" s="27">
        <v>31.3333</v>
      </c>
      <c r="J19" s="34">
        <v>13.7</v>
      </c>
      <c r="K19" s="35"/>
      <c r="L19" s="35"/>
      <c r="M19" s="36"/>
      <c r="N19" s="35"/>
      <c r="O19" s="35"/>
      <c r="P19" s="35"/>
      <c r="Q19" s="35"/>
      <c r="R19" s="51"/>
    </row>
    <row r="20" spans="1:18" ht="12" customHeight="1">
      <c r="A20" s="50">
        <v>11</v>
      </c>
      <c r="B20" s="1" t="s">
        <v>23</v>
      </c>
      <c r="C20" s="1" t="s">
        <v>21</v>
      </c>
      <c r="D20" s="2" t="s">
        <v>24</v>
      </c>
      <c r="E20" s="33">
        <f t="shared" si="0"/>
        <v>14</v>
      </c>
      <c r="F20" s="25">
        <v>85.8</v>
      </c>
      <c r="G20" s="23">
        <v>58.9667</v>
      </c>
      <c r="H20" s="27">
        <v>171.3333</v>
      </c>
      <c r="I20" s="27">
        <v>36</v>
      </c>
      <c r="J20" s="34">
        <v>15.5667</v>
      </c>
      <c r="K20" s="35"/>
      <c r="L20" s="35"/>
      <c r="M20" s="36"/>
      <c r="N20" s="35"/>
      <c r="O20" s="35"/>
      <c r="P20" s="35"/>
      <c r="Q20" s="35"/>
      <c r="R20" s="51"/>
    </row>
    <row r="21" spans="1:18" ht="12" customHeight="1">
      <c r="A21" s="50">
        <v>12</v>
      </c>
      <c r="B21" s="1" t="s">
        <v>25</v>
      </c>
      <c r="C21" s="1" t="s">
        <v>21</v>
      </c>
      <c r="D21" s="2" t="s">
        <v>26</v>
      </c>
      <c r="E21" s="33">
        <f t="shared" si="0"/>
        <v>7</v>
      </c>
      <c r="F21" s="25">
        <v>94.9</v>
      </c>
      <c r="G21" s="23">
        <v>58.4333</v>
      </c>
      <c r="H21" s="27">
        <v>171.6667</v>
      </c>
      <c r="I21" s="27">
        <v>35.6667</v>
      </c>
      <c r="J21" s="34">
        <v>13.8667</v>
      </c>
      <c r="K21" s="35"/>
      <c r="L21" s="35"/>
      <c r="M21" s="36"/>
      <c r="N21" s="35"/>
      <c r="O21" s="35"/>
      <c r="P21" s="35"/>
      <c r="Q21" s="35"/>
      <c r="R21" s="51"/>
    </row>
    <row r="22" spans="1:18" ht="12" customHeight="1">
      <c r="A22" s="50">
        <v>13</v>
      </c>
      <c r="B22" s="1" t="s">
        <v>27</v>
      </c>
      <c r="C22" s="1" t="s">
        <v>21</v>
      </c>
      <c r="D22" s="2" t="s">
        <v>28</v>
      </c>
      <c r="E22" s="33">
        <f t="shared" si="0"/>
        <v>8</v>
      </c>
      <c r="F22" s="25">
        <v>94.467</v>
      </c>
      <c r="G22" s="23">
        <v>58.2333</v>
      </c>
      <c r="H22" s="27">
        <v>171.6667</v>
      </c>
      <c r="I22" s="27">
        <v>34.3333</v>
      </c>
      <c r="J22" s="34">
        <v>13.7667</v>
      </c>
      <c r="K22" s="35"/>
      <c r="L22" s="35"/>
      <c r="M22" s="36"/>
      <c r="N22" s="35"/>
      <c r="O22" s="35"/>
      <c r="P22" s="35"/>
      <c r="Q22" s="35"/>
      <c r="R22" s="51"/>
    </row>
    <row r="23" spans="1:18" ht="12" customHeight="1">
      <c r="A23" s="50">
        <v>14</v>
      </c>
      <c r="B23" s="1" t="s">
        <v>29</v>
      </c>
      <c r="C23" s="1" t="s">
        <v>21</v>
      </c>
      <c r="D23" s="2" t="s">
        <v>30</v>
      </c>
      <c r="E23" s="33">
        <f t="shared" si="0"/>
        <v>10</v>
      </c>
      <c r="F23" s="25">
        <v>93.833</v>
      </c>
      <c r="G23" s="23">
        <v>58.3333</v>
      </c>
      <c r="H23" s="27">
        <v>169.6667</v>
      </c>
      <c r="I23" s="27">
        <v>37.6667</v>
      </c>
      <c r="J23" s="34">
        <v>15</v>
      </c>
      <c r="K23" s="35"/>
      <c r="L23" s="35"/>
      <c r="M23" s="36"/>
      <c r="N23" s="35"/>
      <c r="O23" s="35"/>
      <c r="P23" s="35"/>
      <c r="Q23" s="35"/>
      <c r="R23" s="51"/>
    </row>
    <row r="24" spans="1:18" ht="12" customHeight="1" thickBot="1">
      <c r="A24" s="58">
        <v>15</v>
      </c>
      <c r="B24" s="59" t="s">
        <v>31</v>
      </c>
      <c r="C24" s="59" t="s">
        <v>9</v>
      </c>
      <c r="D24" s="60" t="s">
        <v>79</v>
      </c>
      <c r="E24" s="61">
        <f t="shared" si="0"/>
        <v>6</v>
      </c>
      <c r="F24" s="26">
        <v>95.033</v>
      </c>
      <c r="G24" s="24">
        <v>57.9667</v>
      </c>
      <c r="H24" s="28">
        <v>167.6667</v>
      </c>
      <c r="I24" s="28">
        <v>35.3333</v>
      </c>
      <c r="J24" s="56">
        <v>15.4</v>
      </c>
      <c r="K24" s="55"/>
      <c r="L24" s="55"/>
      <c r="M24" s="62"/>
      <c r="N24" s="55"/>
      <c r="O24" s="55"/>
      <c r="P24" s="55"/>
      <c r="Q24" s="55"/>
      <c r="R24" s="63"/>
    </row>
    <row r="25" spans="1:18" ht="12" customHeight="1">
      <c r="A25" s="52"/>
      <c r="B25" s="35" t="s">
        <v>74</v>
      </c>
      <c r="C25" s="35"/>
      <c r="D25" s="35"/>
      <c r="E25" s="35"/>
      <c r="F25" s="31">
        <v>94.58444</v>
      </c>
      <c r="G25" s="29">
        <v>57.46889</v>
      </c>
      <c r="H25" s="31">
        <v>170.3556</v>
      </c>
      <c r="I25" s="31">
        <v>35.42222</v>
      </c>
      <c r="J25" s="30">
        <v>14.27111</v>
      </c>
      <c r="K25" s="35"/>
      <c r="L25" s="35"/>
      <c r="M25" s="35"/>
      <c r="N25" s="37"/>
      <c r="O25" s="35"/>
      <c r="P25" s="35"/>
      <c r="Q25" s="35"/>
      <c r="R25" s="53"/>
    </row>
    <row r="26" spans="1:18" ht="12" customHeight="1">
      <c r="A26" s="52"/>
      <c r="B26" s="35" t="s">
        <v>75</v>
      </c>
      <c r="C26" s="35"/>
      <c r="D26" s="35"/>
      <c r="E26" s="35"/>
      <c r="F26" s="30">
        <v>9.18</v>
      </c>
      <c r="G26" s="30">
        <v>0.89</v>
      </c>
      <c r="H26" s="30">
        <v>1.15</v>
      </c>
      <c r="I26" s="30">
        <v>1.69</v>
      </c>
      <c r="J26" s="30">
        <v>0.46</v>
      </c>
      <c r="K26" s="35"/>
      <c r="L26" s="35"/>
      <c r="M26" s="35"/>
      <c r="N26" s="35"/>
      <c r="O26" s="35"/>
      <c r="P26" s="35"/>
      <c r="Q26" s="35"/>
      <c r="R26" s="53"/>
    </row>
    <row r="27" spans="1:18" ht="12" customHeight="1" thickBot="1">
      <c r="A27" s="54"/>
      <c r="B27" s="55" t="s">
        <v>76</v>
      </c>
      <c r="C27" s="55"/>
      <c r="D27" s="55"/>
      <c r="E27" s="55"/>
      <c r="F27" s="32">
        <v>5.8</v>
      </c>
      <c r="G27" s="32">
        <v>0.92</v>
      </c>
      <c r="H27" s="56">
        <v>0.4</v>
      </c>
      <c r="I27" s="32">
        <v>2.85</v>
      </c>
      <c r="J27" s="32">
        <v>1.92</v>
      </c>
      <c r="K27" s="55"/>
      <c r="L27" s="55"/>
      <c r="M27" s="55"/>
      <c r="N27" s="55"/>
      <c r="O27" s="55"/>
      <c r="P27" s="55"/>
      <c r="Q27" s="55"/>
      <c r="R27" s="57"/>
    </row>
    <row r="28" spans="1:19" ht="12.75">
      <c r="A28" s="21" t="s">
        <v>77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ht="13.5" customHeight="1"/>
  </sheetData>
  <printOptions/>
  <pageMargins left="0.75" right="0.75" top="1" bottom="1" header="0.5" footer="0.5"/>
  <pageSetup fitToHeight="1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2007-02-21T19:50:49Z</cp:lastPrinted>
  <dcterms:created xsi:type="dcterms:W3CDTF">2007-02-21T19:46:28Z</dcterms:created>
  <dcterms:modified xsi:type="dcterms:W3CDTF">2007-12-11T17:12:43Z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